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esktop\Klad\"/>
    </mc:Choice>
  </mc:AlternateContent>
  <xr:revisionPtr revIDLastSave="0" documentId="8_{175A8FA7-AD96-4E0A-86D5-EA1AD28789AB}" xr6:coauthVersionLast="40" xr6:coauthVersionMax="40" xr10:uidLastSave="{00000000-0000-0000-0000-000000000000}"/>
  <bookViews>
    <workbookView xWindow="0" yWindow="0" windowWidth="23016" windowHeight="8808" xr2:uid="{00000000-000D-0000-FFFF-FFFF00000000}"/>
  </bookViews>
  <sheets>
    <sheet name="2018-2019" sheetId="1" r:id="rId1"/>
  </sheets>
  <definedNames>
    <definedName name="_xlnm.Print_Area" localSheetId="0">'2018-2019'!$A$1:$T$84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1" l="1"/>
  <c r="R83" i="1"/>
  <c r="S83" i="1"/>
  <c r="Q83" i="1"/>
  <c r="I83" i="1"/>
  <c r="O83" i="1"/>
  <c r="D83" i="1"/>
  <c r="P83" i="1"/>
  <c r="E83" i="1"/>
  <c r="F83" i="1"/>
  <c r="H83" i="1"/>
  <c r="J83" i="1"/>
  <c r="K83" i="1"/>
  <c r="L83" i="1"/>
  <c r="M83" i="1"/>
  <c r="N83" i="1"/>
</calcChain>
</file>

<file path=xl/sharedStrings.xml><?xml version="1.0" encoding="utf-8"?>
<sst xmlns="http://schemas.openxmlformats.org/spreadsheetml/2006/main" count="237" uniqueCount="62">
  <si>
    <t>ZAALSCHEMA OSSEHAL 2018 - 2019</t>
  </si>
  <si>
    <t>Toegewezen</t>
  </si>
  <si>
    <t>JO81</t>
  </si>
  <si>
    <t>JO82</t>
  </si>
  <si>
    <t>JO83</t>
  </si>
  <si>
    <t>JO91</t>
  </si>
  <si>
    <t>JO101 Webbe</t>
  </si>
  <si>
    <t>JO111</t>
  </si>
  <si>
    <t>JO131</t>
  </si>
  <si>
    <t>JO151</t>
  </si>
  <si>
    <t>JO152</t>
  </si>
  <si>
    <t>JO171</t>
  </si>
  <si>
    <t>JO191</t>
  </si>
  <si>
    <t>MO111 Webbe</t>
  </si>
  <si>
    <t>MO171</t>
  </si>
  <si>
    <t>Vrouwen 1</t>
  </si>
  <si>
    <t>Senioren</t>
  </si>
  <si>
    <t>versie 7-12-2018</t>
  </si>
  <si>
    <t>WOENSDAG</t>
  </si>
  <si>
    <t>19.00-20.00</t>
  </si>
  <si>
    <t xml:space="preserve">ZONDAG </t>
  </si>
  <si>
    <t>10.00-12.00</t>
  </si>
  <si>
    <t>18.00-19.00</t>
  </si>
  <si>
    <t>DONDERDAG</t>
  </si>
  <si>
    <t>VRIJDAG</t>
  </si>
  <si>
    <t>ZATERDAG</t>
  </si>
  <si>
    <t>14.00-15.00</t>
  </si>
  <si>
    <t>Beker/Inhaal</t>
  </si>
  <si>
    <t>15.00-16.00</t>
  </si>
  <si>
    <t>Kerstfeest basisschool</t>
  </si>
  <si>
    <t>10.00-11.00</t>
  </si>
  <si>
    <t>11.00-12.00</t>
  </si>
  <si>
    <t>ZONDAG</t>
  </si>
  <si>
    <t>18.00-22.00</t>
  </si>
  <si>
    <t>Krat'81-zvtoernooi</t>
  </si>
  <si>
    <t>14.00-16.00</t>
  </si>
  <si>
    <t>13.00-17.00</t>
  </si>
  <si>
    <t>Vrouwenzvtoernooi</t>
  </si>
  <si>
    <t>Scoutingweekend</t>
  </si>
  <si>
    <t>Bazar 2019  Beker/Inhaal</t>
  </si>
  <si>
    <t>Bazar 2019  WD 15</t>
  </si>
  <si>
    <t xml:space="preserve">WD 16 + 12 </t>
  </si>
  <si>
    <t>WD 16 + 12</t>
  </si>
  <si>
    <t>S</t>
  </si>
  <si>
    <t>P</t>
  </si>
  <si>
    <t>O</t>
  </si>
  <si>
    <t>R</t>
  </si>
  <si>
    <t>T</t>
  </si>
  <si>
    <t>L</t>
  </si>
  <si>
    <t>Y</t>
  </si>
  <si>
    <t>M</t>
  </si>
  <si>
    <t>I</t>
  </si>
  <si>
    <t>A</t>
  </si>
  <si>
    <t>D</t>
  </si>
  <si>
    <t>E</t>
  </si>
  <si>
    <t>WD 17+13, voorjaarsvakantie</t>
  </si>
  <si>
    <t>Voorjaarsvakantie</t>
  </si>
  <si>
    <t>Beker/Inhaal/Voorjaarsvakantie</t>
  </si>
  <si>
    <t>Carnaval</t>
  </si>
  <si>
    <t>totaal aantal uren in de zaal :</t>
  </si>
  <si>
    <t>JO101</t>
  </si>
  <si>
    <t>MO111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</si>
</sst>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/>
    <xf numFmtId="1" fontId="1" fillId="0" borderId="7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8" xfId="0" applyNumberFormat="1" applyFont="1" applyBorder="1" applyAlignment="1">
      <alignment horizontal="center" textRotation="90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left"/>
    </xf>
    <xf numFmtId="0" fontId="1" fillId="3" borderId="0" xfId="0" applyFont="1" applyFill="1"/>
    <xf numFmtId="0" fontId="2" fillId="3" borderId="0" xfId="0" applyFont="1" applyFill="1"/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20" fontId="1" fillId="0" borderId="1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11" xfId="0" applyFont="1" applyFill="1" applyBorder="1"/>
    <xf numFmtId="0" fontId="3" fillId="0" borderId="4" xfId="0" applyFont="1" applyFill="1" applyBorder="1"/>
    <xf numFmtId="14" fontId="3" fillId="0" borderId="4" xfId="0" applyNumberFormat="1" applyFont="1" applyBorder="1"/>
    <xf numFmtId="20" fontId="1" fillId="0" borderId="11" xfId="0" applyNumberFormat="1" applyFont="1" applyFill="1" applyBorder="1" applyAlignment="1">
      <alignment horizontal="center"/>
    </xf>
    <xf numFmtId="0" fontId="1" fillId="0" borderId="9" xfId="0" applyFont="1" applyBorder="1"/>
    <xf numFmtId="20" fontId="1" fillId="0" borderId="1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0</xdr:row>
      <xdr:rowOff>0</xdr:rowOff>
    </xdr:from>
    <xdr:to>
      <xdr:col>19</xdr:col>
      <xdr:colOff>2065020</xdr:colOff>
      <xdr:row>7</xdr:row>
      <xdr:rowOff>68580</xdr:rowOff>
    </xdr:to>
    <xdr:pic>
      <xdr:nvPicPr>
        <xdr:cNvPr id="2" name="Afbeelding 1" descr="Afbeeldingsresultaat voor logo swb">
          <a:extLst>
            <a:ext uri="{FF2B5EF4-FFF2-40B4-BE49-F238E27FC236}">
              <a16:creationId xmlns:a16="http://schemas.microsoft.com/office/drawing/2014/main" id="{ED86914D-5FE0-4F70-8CCA-5F87F431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0"/>
          <a:ext cx="1950720" cy="2118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"/>
  <sheetViews>
    <sheetView tabSelected="1" zoomScaleNormal="100" zoomScaleSheetLayoutView="100" workbookViewId="0">
      <pane ySplit="1" topLeftCell="A2" activePane="bottomLeft" state="frozen"/>
      <selection pane="bottomLeft" activeCell="V4" sqref="V3:V4"/>
    </sheetView>
  </sheetViews>
  <sheetFormatPr defaultColWidth="9.109375" defaultRowHeight="13.8" x14ac:dyDescent="0.25"/>
  <cols>
    <col min="1" max="1" width="15.88671875" style="2" customWidth="1"/>
    <col min="2" max="2" width="10.33203125" style="4" customWidth="1"/>
    <col min="3" max="3" width="12.88671875" style="30" customWidth="1"/>
    <col min="4" max="4" width="5.6640625" style="23" hidden="1" customWidth="1"/>
    <col min="5" max="7" width="5.6640625" style="4" customWidth="1"/>
    <col min="8" max="8" width="6.109375" style="4" customWidth="1"/>
    <col min="9" max="9" width="8.33203125" style="4" hidden="1" customWidth="1"/>
    <col min="10" max="10" width="7" style="4" customWidth="1"/>
    <col min="11" max="11" width="6.88671875" style="4" customWidth="1"/>
    <col min="12" max="12" width="7.5546875" style="4" customWidth="1"/>
    <col min="13" max="13" width="7.33203125" style="4" customWidth="1"/>
    <col min="14" max="15" width="7.44140625" style="4" customWidth="1"/>
    <col min="16" max="16" width="8" style="4" hidden="1" customWidth="1"/>
    <col min="17" max="17" width="8" style="4" customWidth="1"/>
    <col min="18" max="18" width="4.6640625" style="4" customWidth="1"/>
    <col min="19" max="19" width="4.5546875" style="3" customWidth="1"/>
    <col min="20" max="20" width="31.109375" style="29" bestFit="1" customWidth="1"/>
    <col min="21" max="38" width="9.109375" style="33"/>
    <col min="39" max="16384" width="9.109375" style="2"/>
  </cols>
  <sheetData>
    <row r="1" spans="1:21" ht="67.2" x14ac:dyDescent="0.25">
      <c r="A1" s="40" t="s">
        <v>0</v>
      </c>
      <c r="B1" s="15"/>
      <c r="C1" s="41"/>
      <c r="D1" s="24" t="s">
        <v>1</v>
      </c>
      <c r="E1" s="27" t="s">
        <v>2</v>
      </c>
      <c r="F1" s="27" t="s">
        <v>3</v>
      </c>
      <c r="G1" s="27" t="s">
        <v>4</v>
      </c>
      <c r="H1" s="27" t="s">
        <v>5</v>
      </c>
      <c r="I1" s="50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11</v>
      </c>
      <c r="O1" s="27" t="s">
        <v>12</v>
      </c>
      <c r="P1" s="50" t="s">
        <v>13</v>
      </c>
      <c r="Q1" s="27" t="s">
        <v>14</v>
      </c>
      <c r="R1" s="1" t="s">
        <v>15</v>
      </c>
      <c r="S1" s="1" t="s">
        <v>16</v>
      </c>
      <c r="T1"/>
    </row>
    <row r="2" spans="1:21" ht="16.5" customHeight="1" x14ac:dyDescent="0.25">
      <c r="A2" s="51" t="s">
        <v>17</v>
      </c>
      <c r="B2" s="15"/>
      <c r="C2" s="41"/>
      <c r="D2" s="20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5"/>
      <c r="Q2" s="5"/>
      <c r="R2" s="7"/>
      <c r="S2" s="8"/>
      <c r="U2" s="34"/>
    </row>
    <row r="3" spans="1:21" ht="16.5" customHeight="1" x14ac:dyDescent="0.25">
      <c r="A3" s="43" t="s">
        <v>18</v>
      </c>
      <c r="B3" s="28">
        <v>43439</v>
      </c>
      <c r="C3" s="44" t="s">
        <v>19</v>
      </c>
      <c r="D3" s="20"/>
      <c r="E3" s="6"/>
      <c r="F3" s="6"/>
      <c r="G3" s="6"/>
      <c r="H3" s="6"/>
      <c r="I3" s="6"/>
      <c r="J3" s="7"/>
      <c r="K3" s="7">
        <v>1</v>
      </c>
      <c r="L3" s="7"/>
      <c r="M3" s="7"/>
      <c r="N3" s="7"/>
      <c r="O3" s="11"/>
      <c r="P3" s="5"/>
      <c r="Q3" s="35"/>
      <c r="R3" s="11"/>
      <c r="S3" s="7"/>
      <c r="U3" s="34"/>
    </row>
    <row r="4" spans="1:21" ht="16.5" customHeight="1" x14ac:dyDescent="0.25">
      <c r="A4" s="45" t="s">
        <v>20</v>
      </c>
      <c r="B4" s="28">
        <v>43443</v>
      </c>
      <c r="C4" s="44" t="s">
        <v>21</v>
      </c>
      <c r="D4" s="20"/>
      <c r="E4" s="6"/>
      <c r="F4" s="6"/>
      <c r="G4" s="6"/>
      <c r="H4" s="6"/>
      <c r="I4" s="6"/>
      <c r="J4" s="7"/>
      <c r="K4" s="7"/>
      <c r="L4" s="7"/>
      <c r="M4" s="7"/>
      <c r="N4" s="7"/>
      <c r="O4" s="11"/>
      <c r="P4" s="5"/>
      <c r="Q4" s="35">
        <v>1</v>
      </c>
      <c r="R4" s="11">
        <v>1</v>
      </c>
      <c r="S4" s="7"/>
      <c r="U4" s="34"/>
    </row>
    <row r="5" spans="1:21" ht="15" x14ac:dyDescent="0.25">
      <c r="A5" s="43" t="s">
        <v>18</v>
      </c>
      <c r="B5" s="28">
        <v>43446</v>
      </c>
      <c r="C5" s="44" t="s">
        <v>22</v>
      </c>
      <c r="D5" s="42">
        <v>1</v>
      </c>
      <c r="E5" s="7">
        <v>1</v>
      </c>
      <c r="F5" s="7">
        <v>1</v>
      </c>
      <c r="G5" s="7"/>
      <c r="H5" s="7"/>
      <c r="I5" s="7"/>
      <c r="J5" s="7"/>
      <c r="K5" s="7"/>
      <c r="L5" s="7"/>
      <c r="M5" s="7"/>
      <c r="N5" s="7"/>
      <c r="O5" s="11"/>
      <c r="P5" s="7"/>
      <c r="Q5" s="11"/>
      <c r="R5" s="11"/>
      <c r="S5" s="7"/>
    </row>
    <row r="6" spans="1:21" ht="15" x14ac:dyDescent="0.25">
      <c r="A6" s="43" t="s">
        <v>18</v>
      </c>
      <c r="B6" s="28">
        <v>43446</v>
      </c>
      <c r="C6" s="44" t="s">
        <v>19</v>
      </c>
      <c r="D6" s="42"/>
      <c r="E6" s="7"/>
      <c r="F6" s="7"/>
      <c r="G6" s="7"/>
      <c r="H6" s="7"/>
      <c r="I6" s="7"/>
      <c r="J6" s="7"/>
      <c r="K6" s="7"/>
      <c r="L6" s="7">
        <v>1</v>
      </c>
      <c r="M6" s="7"/>
      <c r="N6" s="7"/>
      <c r="O6" s="11"/>
      <c r="P6" s="7"/>
      <c r="Q6" s="11"/>
      <c r="R6" s="11"/>
      <c r="S6" s="7"/>
    </row>
    <row r="7" spans="1:21" ht="15.6" customHeight="1" x14ac:dyDescent="0.25">
      <c r="A7" s="43" t="s">
        <v>23</v>
      </c>
      <c r="B7" s="28">
        <v>43447</v>
      </c>
      <c r="C7" s="44" t="s">
        <v>22</v>
      </c>
      <c r="D7" s="42">
        <v>1</v>
      </c>
      <c r="E7" s="7"/>
      <c r="F7" s="7"/>
      <c r="G7" s="7"/>
      <c r="H7" s="7">
        <v>1</v>
      </c>
      <c r="I7" s="7"/>
      <c r="J7" s="7"/>
      <c r="K7" s="7"/>
      <c r="L7" s="7"/>
      <c r="M7" s="7"/>
      <c r="N7" s="7"/>
      <c r="O7" s="11"/>
      <c r="P7" s="7"/>
      <c r="Q7" s="11"/>
      <c r="R7" s="11"/>
      <c r="S7" s="7"/>
    </row>
    <row r="8" spans="1:21" ht="13.2" customHeight="1" x14ac:dyDescent="0.25">
      <c r="A8" s="43" t="s">
        <v>24</v>
      </c>
      <c r="B8" s="28">
        <v>43448</v>
      </c>
      <c r="C8" s="44" t="s">
        <v>22</v>
      </c>
      <c r="D8" s="42">
        <v>1</v>
      </c>
      <c r="E8" s="7"/>
      <c r="F8" s="7"/>
      <c r="G8" s="7">
        <v>1</v>
      </c>
      <c r="H8" s="7"/>
      <c r="I8" s="7"/>
      <c r="J8" s="7"/>
      <c r="K8" s="7"/>
      <c r="L8" s="7"/>
      <c r="M8" s="7"/>
      <c r="N8" s="7"/>
      <c r="O8" s="11"/>
      <c r="P8" s="7"/>
      <c r="Q8" s="11"/>
      <c r="R8" s="11"/>
      <c r="S8" s="7"/>
    </row>
    <row r="9" spans="1:21" ht="15" x14ac:dyDescent="0.25">
      <c r="A9" s="45" t="s">
        <v>25</v>
      </c>
      <c r="B9" s="28">
        <v>43449</v>
      </c>
      <c r="C9" s="44" t="s">
        <v>26</v>
      </c>
      <c r="D9" s="42">
        <v>2</v>
      </c>
      <c r="E9" s="7"/>
      <c r="F9" s="7"/>
      <c r="G9" s="7"/>
      <c r="H9" s="7"/>
      <c r="I9" s="7"/>
      <c r="J9" s="7">
        <v>1</v>
      </c>
      <c r="K9" s="7"/>
      <c r="L9" s="7"/>
      <c r="M9" s="7"/>
      <c r="N9" s="7"/>
      <c r="O9" s="11"/>
      <c r="P9" s="7"/>
      <c r="Q9" s="11"/>
      <c r="R9" s="11"/>
      <c r="S9" s="7"/>
      <c r="T9" s="29" t="s">
        <v>27</v>
      </c>
    </row>
    <row r="10" spans="1:21" ht="15" x14ac:dyDescent="0.25">
      <c r="A10" s="45" t="s">
        <v>25</v>
      </c>
      <c r="B10" s="28">
        <v>43449</v>
      </c>
      <c r="C10" s="44" t="s">
        <v>28</v>
      </c>
      <c r="D10" s="42">
        <v>2</v>
      </c>
      <c r="E10" s="7"/>
      <c r="F10" s="7"/>
      <c r="G10" s="7"/>
      <c r="H10" s="7"/>
      <c r="I10" s="7"/>
      <c r="J10" s="7"/>
      <c r="K10" s="7">
        <v>1</v>
      </c>
      <c r="L10" s="7"/>
      <c r="M10" s="7"/>
      <c r="N10" s="7"/>
      <c r="O10" s="11"/>
      <c r="P10" s="7"/>
      <c r="Q10" s="11"/>
      <c r="R10" s="11"/>
      <c r="S10" s="7"/>
      <c r="T10" s="29" t="s">
        <v>27</v>
      </c>
    </row>
    <row r="11" spans="1:21" ht="15" customHeight="1" x14ac:dyDescent="0.25">
      <c r="A11" s="45" t="s">
        <v>20</v>
      </c>
      <c r="B11" s="28">
        <v>43450</v>
      </c>
      <c r="C11" s="44" t="s">
        <v>21</v>
      </c>
      <c r="D11" s="42">
        <v>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11"/>
      <c r="P11" s="7"/>
      <c r="Q11" s="11"/>
      <c r="R11" s="11">
        <v>2</v>
      </c>
      <c r="S11" s="7"/>
    </row>
    <row r="12" spans="1:21" ht="15" customHeight="1" x14ac:dyDescent="0.25">
      <c r="A12" s="43" t="s">
        <v>18</v>
      </c>
      <c r="B12" s="28">
        <v>43453</v>
      </c>
      <c r="C12" s="44" t="s">
        <v>22</v>
      </c>
      <c r="D12" s="42"/>
      <c r="E12" s="7">
        <v>1</v>
      </c>
      <c r="F12" s="7">
        <v>1</v>
      </c>
      <c r="G12" s="7"/>
      <c r="H12" s="7"/>
      <c r="I12" s="7"/>
      <c r="J12" s="7"/>
      <c r="K12" s="7"/>
      <c r="L12" s="7"/>
      <c r="M12" s="7"/>
      <c r="N12" s="7"/>
      <c r="O12" s="11"/>
      <c r="P12" s="7"/>
      <c r="Q12" s="11"/>
      <c r="R12" s="11"/>
      <c r="S12" s="7"/>
    </row>
    <row r="13" spans="1:21" ht="15" customHeight="1" x14ac:dyDescent="0.25">
      <c r="A13" s="43" t="s">
        <v>18</v>
      </c>
      <c r="B13" s="28">
        <v>43453</v>
      </c>
      <c r="C13" s="44" t="s">
        <v>19</v>
      </c>
      <c r="D13" s="42"/>
      <c r="E13" s="7"/>
      <c r="F13" s="7"/>
      <c r="G13" s="7"/>
      <c r="H13" s="7"/>
      <c r="I13" s="7"/>
      <c r="J13" s="7"/>
      <c r="K13" s="7"/>
      <c r="L13" s="7"/>
      <c r="M13" s="7"/>
      <c r="N13" s="7"/>
      <c r="O13" s="11"/>
      <c r="P13" s="7"/>
      <c r="Q13" s="11">
        <v>1</v>
      </c>
      <c r="R13" s="11"/>
      <c r="S13" s="7"/>
    </row>
    <row r="14" spans="1:21" ht="15" x14ac:dyDescent="0.25">
      <c r="A14" s="43" t="s">
        <v>23</v>
      </c>
      <c r="B14" s="28">
        <v>43454</v>
      </c>
      <c r="C14" s="44" t="s">
        <v>22</v>
      </c>
      <c r="D14" s="42">
        <v>1</v>
      </c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  <c r="O14" s="11"/>
      <c r="P14" s="7"/>
      <c r="Q14" s="11"/>
      <c r="R14" s="11"/>
      <c r="S14" s="7"/>
      <c r="T14" s="29" t="s">
        <v>29</v>
      </c>
    </row>
    <row r="15" spans="1:21" ht="16.2" customHeight="1" x14ac:dyDescent="0.25">
      <c r="A15" s="43" t="s">
        <v>24</v>
      </c>
      <c r="B15" s="28">
        <v>43455</v>
      </c>
      <c r="C15" s="44" t="s">
        <v>22</v>
      </c>
      <c r="D15" s="42">
        <v>1</v>
      </c>
      <c r="E15" s="7"/>
      <c r="F15" s="7"/>
      <c r="G15" s="7">
        <v>1</v>
      </c>
      <c r="H15" s="7"/>
      <c r="I15" s="7"/>
      <c r="J15" s="7"/>
      <c r="K15" s="7"/>
      <c r="L15" s="7"/>
      <c r="M15" s="7"/>
      <c r="N15" s="7"/>
      <c r="O15" s="11"/>
      <c r="P15" s="7"/>
      <c r="Q15" s="11"/>
      <c r="R15" s="11"/>
      <c r="S15" s="7"/>
    </row>
    <row r="16" spans="1:21" ht="16.95" customHeight="1" x14ac:dyDescent="0.25">
      <c r="A16" s="45" t="s">
        <v>25</v>
      </c>
      <c r="B16" s="28">
        <v>43456</v>
      </c>
      <c r="C16" s="44" t="s">
        <v>26</v>
      </c>
      <c r="D16" s="42">
        <v>1</v>
      </c>
      <c r="E16" s="7"/>
      <c r="F16" s="7"/>
      <c r="G16" s="7"/>
      <c r="H16" s="7"/>
      <c r="I16" s="7"/>
      <c r="J16" s="7"/>
      <c r="K16" s="7"/>
      <c r="L16" s="7"/>
      <c r="M16" s="7"/>
      <c r="N16" s="7">
        <v>1</v>
      </c>
      <c r="O16" s="11"/>
      <c r="P16" s="7"/>
      <c r="Q16" s="11"/>
      <c r="R16" s="11"/>
      <c r="S16" s="7"/>
    </row>
    <row r="17" spans="1:20" ht="16.95" customHeight="1" x14ac:dyDescent="0.25">
      <c r="A17" s="45" t="s">
        <v>25</v>
      </c>
      <c r="B17" s="28">
        <v>43456</v>
      </c>
      <c r="C17" s="44" t="s">
        <v>28</v>
      </c>
      <c r="D17" s="42"/>
      <c r="E17" s="37"/>
      <c r="F17" s="37"/>
      <c r="G17" s="37"/>
      <c r="H17" s="37"/>
      <c r="I17" s="37"/>
      <c r="J17" s="7"/>
      <c r="K17" s="7"/>
      <c r="L17" s="7"/>
      <c r="M17" s="7"/>
      <c r="N17" s="7"/>
      <c r="O17" s="11">
        <v>1</v>
      </c>
      <c r="P17" s="37"/>
      <c r="Q17" s="38"/>
      <c r="R17" s="11"/>
      <c r="S17" s="7"/>
    </row>
    <row r="18" spans="1:20" ht="16.95" customHeight="1" x14ac:dyDescent="0.25">
      <c r="A18" s="45" t="s">
        <v>20</v>
      </c>
      <c r="B18" s="28">
        <v>43457</v>
      </c>
      <c r="C18" s="44" t="s">
        <v>30</v>
      </c>
      <c r="D18" s="42"/>
      <c r="E18" s="37"/>
      <c r="F18" s="37"/>
      <c r="G18" s="37"/>
      <c r="H18" s="37"/>
      <c r="I18" s="37"/>
      <c r="J18" s="7"/>
      <c r="K18" s="7"/>
      <c r="L18" s="7">
        <v>1</v>
      </c>
      <c r="M18" s="7"/>
      <c r="N18" s="7"/>
      <c r="O18" s="11"/>
      <c r="P18" s="37"/>
      <c r="Q18" s="38"/>
      <c r="R18" s="11"/>
      <c r="S18" s="7"/>
    </row>
    <row r="19" spans="1:20" ht="16.95" customHeight="1" x14ac:dyDescent="0.25">
      <c r="A19" s="45" t="s">
        <v>20</v>
      </c>
      <c r="B19" s="28">
        <v>43457</v>
      </c>
      <c r="C19" s="44" t="s">
        <v>31</v>
      </c>
      <c r="D19" s="42"/>
      <c r="E19" s="37"/>
      <c r="F19" s="37"/>
      <c r="G19" s="37"/>
      <c r="H19" s="37"/>
      <c r="I19" s="37"/>
      <c r="J19" s="7"/>
      <c r="K19" s="7"/>
      <c r="L19" s="7"/>
      <c r="M19" s="7"/>
      <c r="N19" s="7"/>
      <c r="O19" s="11"/>
      <c r="P19" s="37"/>
      <c r="Q19" s="38"/>
      <c r="R19" s="11">
        <v>1</v>
      </c>
      <c r="S19" s="7"/>
    </row>
    <row r="20" spans="1:20" ht="15" x14ac:dyDescent="0.25">
      <c r="A20" s="43" t="s">
        <v>23</v>
      </c>
      <c r="B20" s="28">
        <v>43461</v>
      </c>
      <c r="C20" s="44" t="s">
        <v>22</v>
      </c>
      <c r="D20" s="42">
        <v>1</v>
      </c>
      <c r="E20" s="37">
        <v>1</v>
      </c>
      <c r="F20" s="37">
        <v>1</v>
      </c>
      <c r="G20" s="37"/>
      <c r="H20" s="37"/>
      <c r="I20" s="37"/>
      <c r="J20" s="7"/>
      <c r="K20" s="7"/>
      <c r="L20" s="7"/>
      <c r="M20" s="7"/>
      <c r="N20" s="7"/>
      <c r="O20" s="11"/>
      <c r="P20" s="37"/>
      <c r="Q20" s="38"/>
      <c r="R20" s="11"/>
      <c r="S20" s="7"/>
    </row>
    <row r="21" spans="1:20" ht="15" x14ac:dyDescent="0.25">
      <c r="A21" s="43" t="s">
        <v>24</v>
      </c>
      <c r="B21" s="28">
        <v>43462</v>
      </c>
      <c r="C21" s="44" t="s">
        <v>22</v>
      </c>
      <c r="D21" s="42">
        <v>1</v>
      </c>
      <c r="E21" s="37"/>
      <c r="F21" s="37"/>
      <c r="G21" s="37"/>
      <c r="H21" s="37">
        <v>1</v>
      </c>
      <c r="I21" s="37"/>
      <c r="J21" s="7"/>
      <c r="K21" s="7"/>
      <c r="L21" s="7"/>
      <c r="M21" s="7"/>
      <c r="N21" s="7"/>
      <c r="O21" s="11"/>
      <c r="P21" s="37"/>
      <c r="Q21" s="38"/>
      <c r="R21" s="11"/>
      <c r="S21" s="7"/>
    </row>
    <row r="22" spans="1:20" ht="15" x14ac:dyDescent="0.25">
      <c r="A22" s="45" t="s">
        <v>25</v>
      </c>
      <c r="B22" s="28">
        <v>43463</v>
      </c>
      <c r="C22" s="44" t="s">
        <v>26</v>
      </c>
      <c r="D22" s="42">
        <v>2</v>
      </c>
      <c r="E22" s="37"/>
      <c r="F22" s="37"/>
      <c r="G22" s="37">
        <v>1</v>
      </c>
      <c r="H22" s="37"/>
      <c r="I22" s="37"/>
      <c r="J22" s="7"/>
      <c r="K22" s="7"/>
      <c r="L22" s="7"/>
      <c r="M22" s="7"/>
      <c r="N22" s="7"/>
      <c r="O22" s="11"/>
      <c r="P22" s="37"/>
      <c r="Q22" s="38"/>
      <c r="R22" s="11"/>
      <c r="S22" s="7"/>
    </row>
    <row r="23" spans="1:20" ht="15" x14ac:dyDescent="0.25">
      <c r="A23" s="45" t="s">
        <v>25</v>
      </c>
      <c r="B23" s="28">
        <v>43463</v>
      </c>
      <c r="C23" s="44" t="s">
        <v>28</v>
      </c>
      <c r="D23" s="42">
        <v>2</v>
      </c>
      <c r="E23" s="37"/>
      <c r="F23" s="37"/>
      <c r="G23" s="37"/>
      <c r="H23" s="37"/>
      <c r="I23" s="37"/>
      <c r="J23" s="7">
        <v>1</v>
      </c>
      <c r="K23" s="7"/>
      <c r="L23" s="7"/>
      <c r="M23" s="7"/>
      <c r="N23" s="7"/>
      <c r="O23" s="11"/>
      <c r="P23" s="37"/>
      <c r="Q23" s="38"/>
      <c r="R23" s="11"/>
      <c r="S23" s="7"/>
    </row>
    <row r="24" spans="1:20" ht="15" x14ac:dyDescent="0.25">
      <c r="A24" s="45" t="s">
        <v>20</v>
      </c>
      <c r="B24" s="28">
        <v>43464</v>
      </c>
      <c r="C24" s="44" t="s">
        <v>30</v>
      </c>
      <c r="D24" s="42"/>
      <c r="E24" s="7"/>
      <c r="F24" s="7"/>
      <c r="G24" s="7"/>
      <c r="H24" s="7"/>
      <c r="I24" s="7"/>
      <c r="J24" s="7"/>
      <c r="K24" s="7">
        <v>1</v>
      </c>
      <c r="L24" s="7"/>
      <c r="M24" s="7"/>
      <c r="N24" s="7"/>
      <c r="O24" s="11"/>
      <c r="P24" s="7"/>
      <c r="Q24" s="11"/>
      <c r="R24" s="11"/>
      <c r="S24" s="7"/>
    </row>
    <row r="25" spans="1:20" ht="15" x14ac:dyDescent="0.25">
      <c r="A25" s="45" t="s">
        <v>32</v>
      </c>
      <c r="B25" s="28">
        <v>43464</v>
      </c>
      <c r="C25" s="44" t="s">
        <v>31</v>
      </c>
      <c r="D25" s="42"/>
      <c r="E25" s="7"/>
      <c r="F25" s="7"/>
      <c r="G25" s="7"/>
      <c r="H25" s="7"/>
      <c r="I25" s="7"/>
      <c r="J25" s="7"/>
      <c r="K25" s="7"/>
      <c r="L25" s="7">
        <v>1</v>
      </c>
      <c r="M25" s="7"/>
      <c r="N25" s="7"/>
      <c r="O25" s="11"/>
      <c r="P25" s="7"/>
      <c r="Q25" s="11"/>
      <c r="R25" s="11"/>
      <c r="S25" s="7"/>
    </row>
    <row r="26" spans="1:20" ht="16.2" customHeight="1" x14ac:dyDescent="0.25">
      <c r="A26" s="43" t="s">
        <v>18</v>
      </c>
      <c r="B26" s="28">
        <v>43467</v>
      </c>
      <c r="C26" s="44" t="s">
        <v>22</v>
      </c>
      <c r="D26" s="42">
        <v>1</v>
      </c>
      <c r="E26" s="7"/>
      <c r="F26" s="7"/>
      <c r="G26" s="7"/>
      <c r="H26" s="7"/>
      <c r="I26" s="7"/>
      <c r="J26" s="7"/>
      <c r="K26" s="7"/>
      <c r="L26" s="7"/>
      <c r="M26" s="7">
        <v>1</v>
      </c>
      <c r="N26" s="7"/>
      <c r="O26" s="11"/>
      <c r="P26" s="7"/>
      <c r="Q26" s="11"/>
      <c r="R26" s="11"/>
      <c r="S26" s="7"/>
    </row>
    <row r="27" spans="1:20" ht="15" x14ac:dyDescent="0.25">
      <c r="A27" s="43" t="s">
        <v>23</v>
      </c>
      <c r="B27" s="28">
        <v>43468</v>
      </c>
      <c r="C27" s="44" t="s">
        <v>33</v>
      </c>
      <c r="D27" s="42">
        <v>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5"/>
      <c r="Q27" s="26"/>
      <c r="R27" s="26"/>
      <c r="S27" s="7">
        <v>4</v>
      </c>
      <c r="T27" s="29" t="s">
        <v>34</v>
      </c>
    </row>
    <row r="28" spans="1:20" ht="15" x14ac:dyDescent="0.25">
      <c r="A28" s="43" t="s">
        <v>24</v>
      </c>
      <c r="B28" s="28">
        <v>43469</v>
      </c>
      <c r="C28" s="44" t="s">
        <v>33</v>
      </c>
      <c r="D28" s="42">
        <v>4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5"/>
      <c r="Q28" s="26"/>
      <c r="R28" s="26"/>
      <c r="S28" s="7">
        <v>4</v>
      </c>
      <c r="T28" s="29" t="s">
        <v>34</v>
      </c>
    </row>
    <row r="29" spans="1:20" ht="15" x14ac:dyDescent="0.25">
      <c r="A29" s="43" t="s">
        <v>25</v>
      </c>
      <c r="B29" s="28">
        <v>43470</v>
      </c>
      <c r="C29" s="44" t="s">
        <v>35</v>
      </c>
      <c r="D29" s="42">
        <v>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25"/>
      <c r="Q29" s="26"/>
      <c r="R29" s="26"/>
      <c r="S29" s="7">
        <v>4</v>
      </c>
      <c r="T29" s="29" t="s">
        <v>34</v>
      </c>
    </row>
    <row r="30" spans="1:20" ht="15" x14ac:dyDescent="0.25">
      <c r="A30" s="45" t="s">
        <v>32</v>
      </c>
      <c r="B30" s="28">
        <v>43471</v>
      </c>
      <c r="C30" s="44" t="s">
        <v>30</v>
      </c>
      <c r="D30" s="42">
        <v>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11"/>
      <c r="P30" s="7"/>
      <c r="Q30" s="11">
        <v>1</v>
      </c>
      <c r="R30" s="11"/>
      <c r="S30" s="7"/>
    </row>
    <row r="31" spans="1:20" ht="15" x14ac:dyDescent="0.25">
      <c r="A31" s="45" t="s">
        <v>32</v>
      </c>
      <c r="B31" s="28">
        <v>43471</v>
      </c>
      <c r="C31" s="44" t="s">
        <v>31</v>
      </c>
      <c r="D31" s="42">
        <v>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11"/>
      <c r="P31" s="7"/>
      <c r="Q31" s="11">
        <v>1</v>
      </c>
      <c r="R31" s="11"/>
      <c r="S31" s="7"/>
    </row>
    <row r="32" spans="1:20" ht="15" x14ac:dyDescent="0.25">
      <c r="A32" s="43" t="s">
        <v>18</v>
      </c>
      <c r="B32" s="28">
        <v>43474</v>
      </c>
      <c r="C32" s="44" t="s">
        <v>22</v>
      </c>
      <c r="D32" s="42">
        <v>1</v>
      </c>
      <c r="E32" s="7"/>
      <c r="F32" s="7"/>
      <c r="G32" s="7">
        <v>1</v>
      </c>
      <c r="H32" s="7"/>
      <c r="I32" s="7"/>
      <c r="J32" s="7"/>
      <c r="K32" s="7"/>
      <c r="L32" s="7"/>
      <c r="M32" s="7"/>
      <c r="N32" s="7"/>
      <c r="O32" s="11"/>
      <c r="P32" s="7"/>
      <c r="Q32" s="11"/>
      <c r="R32" s="11"/>
      <c r="S32" s="7"/>
    </row>
    <row r="33" spans="1:38" s="10" customFormat="1" ht="15" x14ac:dyDescent="0.25">
      <c r="A33" s="46" t="s">
        <v>23</v>
      </c>
      <c r="B33" s="28">
        <v>43475</v>
      </c>
      <c r="C33" s="44" t="s">
        <v>22</v>
      </c>
      <c r="D33" s="42">
        <v>1</v>
      </c>
      <c r="E33" s="7"/>
      <c r="F33" s="7"/>
      <c r="G33" s="7"/>
      <c r="H33" s="7">
        <v>1</v>
      </c>
      <c r="I33" s="7"/>
      <c r="J33" s="7"/>
      <c r="K33" s="7"/>
      <c r="L33" s="7"/>
      <c r="M33" s="7"/>
      <c r="N33" s="7"/>
      <c r="O33" s="11"/>
      <c r="P33" s="7"/>
      <c r="Q33" s="11"/>
      <c r="R33" s="11"/>
      <c r="S33" s="7"/>
      <c r="T33" s="29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s="10" customFormat="1" ht="15" x14ac:dyDescent="0.3">
      <c r="A34" s="43" t="s">
        <v>24</v>
      </c>
      <c r="B34" s="28">
        <v>43476</v>
      </c>
      <c r="C34" s="44" t="s">
        <v>22</v>
      </c>
      <c r="D34" s="42">
        <v>1</v>
      </c>
      <c r="E34" s="7">
        <v>1</v>
      </c>
      <c r="F34" s="7">
        <v>1</v>
      </c>
      <c r="G34" s="7"/>
      <c r="H34" s="7"/>
      <c r="I34" s="7"/>
      <c r="J34" s="7"/>
      <c r="K34" s="7"/>
      <c r="L34" s="7"/>
      <c r="M34" s="7"/>
      <c r="N34" s="7"/>
      <c r="O34" s="11"/>
      <c r="P34" s="7"/>
      <c r="Q34" s="11"/>
      <c r="R34" s="11"/>
      <c r="S34" s="7"/>
      <c r="T34" s="29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ht="15" x14ac:dyDescent="0.3">
      <c r="A35" s="43" t="s">
        <v>25</v>
      </c>
      <c r="B35" s="28">
        <v>43477</v>
      </c>
      <c r="C35" s="44" t="s">
        <v>26</v>
      </c>
      <c r="D35" s="42">
        <v>1</v>
      </c>
      <c r="E35" s="37"/>
      <c r="F35" s="37"/>
      <c r="G35" s="37"/>
      <c r="H35" s="37"/>
      <c r="I35" s="37"/>
      <c r="J35" s="7"/>
      <c r="K35" s="7">
        <v>1</v>
      </c>
      <c r="L35" s="7"/>
      <c r="M35" s="7"/>
      <c r="N35" s="7"/>
      <c r="O35" s="11"/>
      <c r="P35" s="37"/>
      <c r="Q35" s="38"/>
      <c r="R35" s="11"/>
      <c r="S35" s="7"/>
    </row>
    <row r="36" spans="1:38" ht="15" x14ac:dyDescent="0.3">
      <c r="A36" s="43" t="s">
        <v>25</v>
      </c>
      <c r="B36" s="28">
        <v>43477</v>
      </c>
      <c r="C36" s="44" t="s">
        <v>28</v>
      </c>
      <c r="D36" s="42">
        <v>1</v>
      </c>
      <c r="E36" s="37"/>
      <c r="F36" s="37"/>
      <c r="G36" s="37"/>
      <c r="H36" s="37"/>
      <c r="I36" s="37"/>
      <c r="J36" s="7"/>
      <c r="K36" s="7"/>
      <c r="L36" s="7">
        <v>1</v>
      </c>
      <c r="M36" s="7"/>
      <c r="N36" s="7"/>
      <c r="O36" s="11"/>
      <c r="P36" s="37"/>
      <c r="Q36" s="38"/>
      <c r="R36" s="11"/>
      <c r="S36" s="7"/>
    </row>
    <row r="37" spans="1:38" ht="15" x14ac:dyDescent="0.3">
      <c r="A37" s="45" t="s">
        <v>32</v>
      </c>
      <c r="B37" s="28">
        <v>43478</v>
      </c>
      <c r="C37" s="44" t="s">
        <v>30</v>
      </c>
      <c r="D37" s="42">
        <v>1</v>
      </c>
      <c r="E37" s="37"/>
      <c r="F37" s="37"/>
      <c r="G37" s="37"/>
      <c r="H37" s="37"/>
      <c r="I37" s="37"/>
      <c r="J37" s="7"/>
      <c r="K37" s="7"/>
      <c r="L37" s="7"/>
      <c r="M37" s="7"/>
      <c r="N37" s="7"/>
      <c r="O37" s="11"/>
      <c r="P37" s="37"/>
      <c r="Q37" s="38"/>
      <c r="R37" s="11">
        <v>1</v>
      </c>
      <c r="S37" s="7"/>
    </row>
    <row r="38" spans="1:38" ht="15" x14ac:dyDescent="0.3">
      <c r="A38" s="45" t="s">
        <v>32</v>
      </c>
      <c r="B38" s="28">
        <v>43478</v>
      </c>
      <c r="C38" s="44" t="s">
        <v>31</v>
      </c>
      <c r="D38" s="42">
        <v>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11"/>
      <c r="P38" s="7"/>
      <c r="Q38" s="11"/>
      <c r="R38" s="11">
        <v>1</v>
      </c>
      <c r="S38" s="7"/>
    </row>
    <row r="39" spans="1:38" ht="15" x14ac:dyDescent="0.3">
      <c r="A39" s="43" t="s">
        <v>18</v>
      </c>
      <c r="B39" s="28">
        <v>43481</v>
      </c>
      <c r="C39" s="44" t="s">
        <v>22</v>
      </c>
      <c r="D39" s="42">
        <v>1</v>
      </c>
      <c r="E39" s="7"/>
      <c r="F39" s="7"/>
      <c r="G39" s="7">
        <v>1</v>
      </c>
      <c r="H39" s="7"/>
      <c r="I39" s="7"/>
      <c r="J39" s="7"/>
      <c r="K39" s="7"/>
      <c r="L39" s="7"/>
      <c r="M39" s="7"/>
      <c r="N39" s="7"/>
      <c r="O39" s="11"/>
      <c r="P39" s="7"/>
      <c r="Q39" s="11"/>
      <c r="R39" s="11"/>
      <c r="S39" s="7"/>
    </row>
    <row r="40" spans="1:38" ht="15" x14ac:dyDescent="0.3">
      <c r="A40" s="43" t="s">
        <v>23</v>
      </c>
      <c r="B40" s="28">
        <v>43482</v>
      </c>
      <c r="C40" s="44" t="s">
        <v>22</v>
      </c>
      <c r="D40" s="42">
        <v>1</v>
      </c>
      <c r="E40" s="7"/>
      <c r="F40" s="7"/>
      <c r="G40" s="7"/>
      <c r="H40" s="7"/>
      <c r="I40" s="7"/>
      <c r="J40" s="7">
        <v>1</v>
      </c>
      <c r="K40" s="7"/>
      <c r="L40" s="7"/>
      <c r="M40" s="7"/>
      <c r="N40" s="7"/>
      <c r="O40" s="11"/>
      <c r="P40" s="7"/>
      <c r="Q40" s="11"/>
      <c r="R40" s="11"/>
      <c r="S40" s="7"/>
    </row>
    <row r="41" spans="1:38" ht="15" x14ac:dyDescent="0.3">
      <c r="A41" s="43" t="s">
        <v>24</v>
      </c>
      <c r="B41" s="28">
        <v>43483</v>
      </c>
      <c r="C41" s="44" t="s">
        <v>22</v>
      </c>
      <c r="D41" s="42">
        <v>1</v>
      </c>
      <c r="E41" s="7"/>
      <c r="F41" s="7"/>
      <c r="G41" s="7"/>
      <c r="H41" s="7">
        <v>1</v>
      </c>
      <c r="I41" s="7"/>
      <c r="J41" s="7"/>
      <c r="K41" s="7"/>
      <c r="L41" s="7"/>
      <c r="M41" s="7"/>
      <c r="N41" s="7"/>
      <c r="O41" s="11"/>
      <c r="P41" s="7"/>
      <c r="Q41" s="11"/>
      <c r="R41" s="11"/>
      <c r="S41" s="7"/>
    </row>
    <row r="42" spans="1:38" ht="15" x14ac:dyDescent="0.3">
      <c r="A42" s="43" t="s">
        <v>25</v>
      </c>
      <c r="B42" s="28">
        <v>43484</v>
      </c>
      <c r="C42" s="44" t="s">
        <v>36</v>
      </c>
      <c r="D42" s="42">
        <v>1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  <c r="P42" s="25"/>
      <c r="Q42" s="26"/>
      <c r="R42" s="11">
        <v>4</v>
      </c>
      <c r="S42" s="25"/>
      <c r="T42" s="29" t="s">
        <v>37</v>
      </c>
    </row>
    <row r="43" spans="1:38" ht="15" x14ac:dyDescent="0.3">
      <c r="A43" s="45" t="s">
        <v>32</v>
      </c>
      <c r="B43" s="28">
        <v>43485</v>
      </c>
      <c r="C43" s="44" t="s">
        <v>30</v>
      </c>
      <c r="D43" s="42">
        <v>1</v>
      </c>
      <c r="E43" s="7"/>
      <c r="F43" s="7"/>
      <c r="G43" s="7"/>
      <c r="H43" s="7"/>
      <c r="I43" s="7"/>
      <c r="J43" s="7"/>
      <c r="K43" s="7"/>
      <c r="L43" s="7"/>
      <c r="M43" s="7"/>
      <c r="N43" s="7">
        <v>1</v>
      </c>
      <c r="O43" s="11"/>
      <c r="P43" s="7"/>
      <c r="Q43" s="11"/>
      <c r="R43" s="11"/>
      <c r="S43" s="7"/>
    </row>
    <row r="44" spans="1:38" ht="15" x14ac:dyDescent="0.3">
      <c r="A44" s="45" t="s">
        <v>32</v>
      </c>
      <c r="B44" s="28">
        <v>43485</v>
      </c>
      <c r="C44" s="44" t="s">
        <v>31</v>
      </c>
      <c r="D44" s="42">
        <v>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11">
        <v>1</v>
      </c>
      <c r="P44" s="7"/>
      <c r="Q44" s="11"/>
      <c r="R44" s="11"/>
      <c r="S44" s="7"/>
    </row>
    <row r="45" spans="1:38" ht="15" x14ac:dyDescent="0.3">
      <c r="A45" s="43" t="s">
        <v>18</v>
      </c>
      <c r="B45" s="28">
        <v>43488</v>
      </c>
      <c r="C45" s="44" t="s">
        <v>22</v>
      </c>
      <c r="D45" s="42">
        <v>1</v>
      </c>
      <c r="E45" s="7"/>
      <c r="F45" s="7"/>
      <c r="G45" s="7"/>
      <c r="H45" s="7"/>
      <c r="I45" s="7"/>
      <c r="J45" s="7"/>
      <c r="K45" s="7"/>
      <c r="L45" s="7"/>
      <c r="M45" s="7">
        <v>1</v>
      </c>
      <c r="N45" s="7"/>
      <c r="O45" s="11"/>
      <c r="P45" s="7"/>
      <c r="Q45" s="11"/>
      <c r="R45" s="11"/>
      <c r="S45" s="7"/>
    </row>
    <row r="46" spans="1:38" ht="15" x14ac:dyDescent="0.3">
      <c r="A46" s="43" t="s">
        <v>23</v>
      </c>
      <c r="B46" s="28">
        <v>43489</v>
      </c>
      <c r="C46" s="44" t="s">
        <v>22</v>
      </c>
      <c r="D46" s="42">
        <v>1</v>
      </c>
      <c r="E46" s="7"/>
      <c r="F46" s="7"/>
      <c r="G46" s="7"/>
      <c r="H46" s="7"/>
      <c r="I46" s="7"/>
      <c r="J46" s="7"/>
      <c r="K46" s="7">
        <v>1</v>
      </c>
      <c r="L46" s="7"/>
      <c r="M46" s="7"/>
      <c r="N46" s="7"/>
      <c r="O46" s="11"/>
      <c r="P46" s="7"/>
      <c r="Q46" s="11"/>
      <c r="R46" s="11"/>
      <c r="S46" s="7"/>
    </row>
    <row r="47" spans="1:38" ht="15" x14ac:dyDescent="0.3">
      <c r="A47" s="43" t="s">
        <v>24</v>
      </c>
      <c r="B47" s="28">
        <v>43490</v>
      </c>
      <c r="C47" s="44" t="s">
        <v>22</v>
      </c>
      <c r="D47" s="42">
        <v>1</v>
      </c>
      <c r="E47" s="7">
        <v>1</v>
      </c>
      <c r="F47" s="7">
        <v>1</v>
      </c>
      <c r="G47" s="7"/>
      <c r="H47" s="7"/>
      <c r="I47" s="7"/>
      <c r="J47" s="7"/>
      <c r="K47" s="7"/>
      <c r="L47" s="7"/>
      <c r="M47" s="7"/>
      <c r="N47" s="7"/>
      <c r="O47" s="11"/>
      <c r="P47" s="7"/>
      <c r="Q47" s="11"/>
      <c r="R47" s="11"/>
      <c r="S47" s="7"/>
      <c r="T47" s="29" t="s">
        <v>38</v>
      </c>
    </row>
    <row r="48" spans="1:38" ht="15" x14ac:dyDescent="0.3">
      <c r="A48" s="43" t="s">
        <v>25</v>
      </c>
      <c r="B48" s="28">
        <v>43491</v>
      </c>
      <c r="C48" s="44" t="s">
        <v>26</v>
      </c>
      <c r="D48" s="42">
        <v>1</v>
      </c>
      <c r="E48" s="7"/>
      <c r="F48" s="7"/>
      <c r="G48" s="7"/>
      <c r="H48" s="7">
        <v>1</v>
      </c>
      <c r="I48" s="7"/>
      <c r="J48" s="7"/>
      <c r="K48" s="7"/>
      <c r="L48" s="7"/>
      <c r="M48" s="7"/>
      <c r="N48" s="7"/>
      <c r="O48" s="11"/>
      <c r="P48" s="7"/>
      <c r="Q48" s="11"/>
      <c r="R48" s="11"/>
      <c r="S48" s="7"/>
      <c r="T48" s="29" t="s">
        <v>38</v>
      </c>
    </row>
    <row r="49" spans="1:20" ht="15" x14ac:dyDescent="0.3">
      <c r="A49" s="43" t="s">
        <v>25</v>
      </c>
      <c r="B49" s="28">
        <v>43491</v>
      </c>
      <c r="C49" s="44" t="s">
        <v>28</v>
      </c>
      <c r="D49" s="42">
        <v>1</v>
      </c>
      <c r="E49" s="7"/>
      <c r="F49" s="7"/>
      <c r="G49" s="7">
        <v>1</v>
      </c>
      <c r="H49" s="7"/>
      <c r="I49" s="7"/>
      <c r="J49" s="7"/>
      <c r="K49" s="7"/>
      <c r="L49" s="7"/>
      <c r="M49" s="7"/>
      <c r="N49" s="7"/>
      <c r="O49" s="11"/>
      <c r="P49" s="7"/>
      <c r="Q49" s="11"/>
      <c r="R49" s="11"/>
      <c r="S49" s="7"/>
      <c r="T49" s="29" t="s">
        <v>38</v>
      </c>
    </row>
    <row r="50" spans="1:20" ht="15" x14ac:dyDescent="0.3">
      <c r="A50" s="45" t="s">
        <v>32</v>
      </c>
      <c r="B50" s="28">
        <v>43492</v>
      </c>
      <c r="C50" s="44" t="s">
        <v>30</v>
      </c>
      <c r="D50" s="42">
        <v>1</v>
      </c>
      <c r="E50" s="7"/>
      <c r="F50" s="7"/>
      <c r="G50" s="7"/>
      <c r="H50" s="7"/>
      <c r="I50" s="7"/>
      <c r="J50" s="7">
        <v>1</v>
      </c>
      <c r="K50" s="7"/>
      <c r="L50" s="7"/>
      <c r="M50" s="7"/>
      <c r="N50" s="7"/>
      <c r="O50" s="11"/>
      <c r="P50" s="7"/>
      <c r="Q50" s="11"/>
      <c r="R50" s="11"/>
      <c r="S50" s="7"/>
      <c r="T50" s="29" t="s">
        <v>38</v>
      </c>
    </row>
    <row r="51" spans="1:20" ht="15" x14ac:dyDescent="0.3">
      <c r="A51" s="45" t="s">
        <v>32</v>
      </c>
      <c r="B51" s="28">
        <v>43492</v>
      </c>
      <c r="C51" s="44" t="s">
        <v>31</v>
      </c>
      <c r="D51" s="42">
        <v>2</v>
      </c>
      <c r="E51" s="7"/>
      <c r="F51" s="7"/>
      <c r="G51" s="7"/>
      <c r="H51" s="7"/>
      <c r="I51" s="7"/>
      <c r="J51" s="7"/>
      <c r="K51" s="7"/>
      <c r="L51" s="7"/>
      <c r="M51" s="7"/>
      <c r="N51" s="7">
        <v>1</v>
      </c>
      <c r="O51" s="11"/>
      <c r="P51" s="7"/>
      <c r="Q51" s="11"/>
      <c r="R51" s="11"/>
      <c r="S51" s="7"/>
      <c r="T51" s="29" t="s">
        <v>38</v>
      </c>
    </row>
    <row r="52" spans="1:20" ht="15" x14ac:dyDescent="0.3">
      <c r="A52" s="43" t="s">
        <v>18</v>
      </c>
      <c r="B52" s="28">
        <v>43495</v>
      </c>
      <c r="C52" s="44" t="s">
        <v>22</v>
      </c>
      <c r="D52" s="42">
        <v>1</v>
      </c>
      <c r="E52" s="7"/>
      <c r="F52" s="7"/>
      <c r="G52" s="7"/>
      <c r="H52" s="7"/>
      <c r="I52" s="7"/>
      <c r="J52" s="7"/>
      <c r="K52" s="7"/>
      <c r="L52" s="7">
        <v>1</v>
      </c>
      <c r="M52" s="7"/>
      <c r="N52" s="7"/>
      <c r="O52" s="11"/>
      <c r="P52" s="7"/>
      <c r="Q52" s="11"/>
      <c r="R52" s="11"/>
      <c r="S52" s="7"/>
    </row>
    <row r="53" spans="1:20" ht="15" x14ac:dyDescent="0.3">
      <c r="A53" s="43" t="s">
        <v>23</v>
      </c>
      <c r="B53" s="28">
        <v>43496</v>
      </c>
      <c r="C53" s="44" t="s">
        <v>22</v>
      </c>
      <c r="D53" s="42">
        <v>1</v>
      </c>
      <c r="E53" s="7"/>
      <c r="F53" s="7"/>
      <c r="G53" s="7"/>
      <c r="H53" s="7"/>
      <c r="I53" s="7"/>
      <c r="J53" s="7"/>
      <c r="K53" s="7"/>
      <c r="L53" s="7"/>
      <c r="M53" s="7">
        <v>1</v>
      </c>
      <c r="N53" s="7"/>
      <c r="O53" s="11"/>
      <c r="P53" s="7"/>
      <c r="Q53" s="11"/>
      <c r="R53" s="11"/>
      <c r="S53" s="7"/>
    </row>
    <row r="54" spans="1:20" ht="15" x14ac:dyDescent="0.3">
      <c r="A54" s="43" t="s">
        <v>24</v>
      </c>
      <c r="B54" s="28">
        <v>43497</v>
      </c>
      <c r="C54" s="44" t="s">
        <v>22</v>
      </c>
      <c r="D54" s="42">
        <v>1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11"/>
      <c r="P54" s="7"/>
      <c r="Q54" s="11">
        <v>1</v>
      </c>
      <c r="R54" s="11"/>
      <c r="S54" s="7"/>
    </row>
    <row r="55" spans="1:20" ht="15" x14ac:dyDescent="0.3">
      <c r="A55" s="45" t="s">
        <v>25</v>
      </c>
      <c r="B55" s="28">
        <v>43498</v>
      </c>
      <c r="C55" s="44" t="s">
        <v>26</v>
      </c>
      <c r="D55" s="42">
        <v>1</v>
      </c>
      <c r="E55" s="7"/>
      <c r="F55" s="7"/>
      <c r="G55" s="7"/>
      <c r="H55" s="7"/>
      <c r="I55" s="7"/>
      <c r="J55" s="7"/>
      <c r="K55" s="7"/>
      <c r="L55" s="7"/>
      <c r="M55" s="7"/>
      <c r="N55" s="7">
        <v>1</v>
      </c>
      <c r="O55" s="11"/>
      <c r="P55" s="7"/>
      <c r="Q55" s="11"/>
      <c r="R55" s="11"/>
      <c r="S55" s="7"/>
      <c r="T55" s="29" t="s">
        <v>39</v>
      </c>
    </row>
    <row r="56" spans="1:20" ht="15" x14ac:dyDescent="0.3">
      <c r="A56" s="45" t="s">
        <v>25</v>
      </c>
      <c r="B56" s="28">
        <v>43498</v>
      </c>
      <c r="C56" s="44" t="s">
        <v>28</v>
      </c>
      <c r="D56" s="42">
        <v>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11">
        <v>1</v>
      </c>
      <c r="P56" s="7"/>
      <c r="Q56" s="11"/>
      <c r="R56" s="11"/>
      <c r="S56" s="7"/>
      <c r="T56" s="29" t="s">
        <v>39</v>
      </c>
    </row>
    <row r="57" spans="1:20" ht="15" x14ac:dyDescent="0.3">
      <c r="A57" s="43" t="s">
        <v>32</v>
      </c>
      <c r="B57" s="28">
        <v>43499</v>
      </c>
      <c r="C57" s="44" t="s">
        <v>30</v>
      </c>
      <c r="D57" s="42">
        <v>1</v>
      </c>
      <c r="E57" s="7">
        <v>1</v>
      </c>
      <c r="F57" s="7">
        <v>1</v>
      </c>
      <c r="G57" s="7">
        <v>1</v>
      </c>
      <c r="H57" s="7"/>
      <c r="I57" s="7"/>
      <c r="J57" s="7"/>
      <c r="K57" s="7"/>
      <c r="L57" s="7"/>
      <c r="M57" s="7"/>
      <c r="N57" s="7"/>
      <c r="O57" s="11"/>
      <c r="P57" s="7"/>
      <c r="Q57" s="11"/>
      <c r="R57" s="11"/>
      <c r="S57" s="7"/>
      <c r="T57" s="29" t="s">
        <v>40</v>
      </c>
    </row>
    <row r="58" spans="1:20" ht="15" x14ac:dyDescent="0.3">
      <c r="A58" s="43" t="s">
        <v>32</v>
      </c>
      <c r="B58" s="28">
        <v>43499</v>
      </c>
      <c r="C58" s="44" t="s">
        <v>31</v>
      </c>
      <c r="D58" s="42">
        <v>1</v>
      </c>
      <c r="E58" s="7"/>
      <c r="F58" s="7"/>
      <c r="G58" s="7"/>
      <c r="H58" s="7">
        <v>1</v>
      </c>
      <c r="I58" s="7"/>
      <c r="J58" s="7"/>
      <c r="K58" s="7"/>
      <c r="L58" s="7"/>
      <c r="M58" s="7"/>
      <c r="N58" s="7"/>
      <c r="O58" s="11"/>
      <c r="P58" s="7"/>
      <c r="Q58" s="11"/>
      <c r="R58" s="11"/>
      <c r="S58" s="7"/>
      <c r="T58" s="29" t="s">
        <v>40</v>
      </c>
    </row>
    <row r="59" spans="1:20" ht="15" x14ac:dyDescent="0.3">
      <c r="A59" s="43" t="s">
        <v>18</v>
      </c>
      <c r="B59" s="28">
        <v>43502</v>
      </c>
      <c r="C59" s="44" t="s">
        <v>22</v>
      </c>
      <c r="D59" s="42">
        <v>1</v>
      </c>
      <c r="E59" s="7"/>
      <c r="F59" s="7"/>
      <c r="G59" s="7"/>
      <c r="H59" s="7"/>
      <c r="I59" s="7"/>
      <c r="J59" s="7"/>
      <c r="K59" s="7"/>
      <c r="L59" s="7">
        <v>1</v>
      </c>
      <c r="M59" s="7"/>
      <c r="N59" s="7"/>
      <c r="O59" s="11"/>
      <c r="P59" s="7"/>
      <c r="Q59" s="11"/>
      <c r="R59" s="11"/>
      <c r="S59" s="7"/>
    </row>
    <row r="60" spans="1:20" ht="15" x14ac:dyDescent="0.3">
      <c r="A60" s="43" t="s">
        <v>23</v>
      </c>
      <c r="B60" s="28">
        <v>43503</v>
      </c>
      <c r="C60" s="44" t="s">
        <v>22</v>
      </c>
      <c r="D60" s="42">
        <v>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11"/>
      <c r="P60" s="7"/>
      <c r="Q60" s="11">
        <v>1</v>
      </c>
      <c r="R60" s="11"/>
      <c r="S60" s="7"/>
    </row>
    <row r="61" spans="1:20" ht="15" x14ac:dyDescent="0.3">
      <c r="A61" s="43" t="s">
        <v>24</v>
      </c>
      <c r="B61" s="28">
        <v>43504</v>
      </c>
      <c r="C61" s="44" t="s">
        <v>22</v>
      </c>
      <c r="D61" s="42">
        <v>1</v>
      </c>
      <c r="E61" s="7"/>
      <c r="F61" s="7"/>
      <c r="G61" s="7"/>
      <c r="H61" s="7"/>
      <c r="I61" s="7"/>
      <c r="J61" s="7">
        <v>1</v>
      </c>
      <c r="K61" s="7"/>
      <c r="L61" s="7"/>
      <c r="M61" s="7"/>
      <c r="N61" s="7"/>
      <c r="O61" s="11"/>
      <c r="P61" s="7"/>
      <c r="Q61" s="11"/>
      <c r="R61" s="11"/>
      <c r="S61" s="7"/>
    </row>
    <row r="62" spans="1:20" ht="15" x14ac:dyDescent="0.3">
      <c r="A62" s="45" t="s">
        <v>25</v>
      </c>
      <c r="B62" s="28">
        <v>43505</v>
      </c>
      <c r="C62" s="44" t="s">
        <v>26</v>
      </c>
      <c r="D62" s="42">
        <v>1</v>
      </c>
      <c r="E62" s="7"/>
      <c r="F62" s="7"/>
      <c r="G62" s="7"/>
      <c r="H62" s="7"/>
      <c r="I62" s="7"/>
      <c r="J62" s="7"/>
      <c r="K62" s="7">
        <v>1</v>
      </c>
      <c r="L62" s="7"/>
      <c r="M62" s="7"/>
      <c r="N62" s="7"/>
      <c r="O62" s="11"/>
      <c r="P62" s="7"/>
      <c r="Q62" s="11"/>
      <c r="R62" s="11"/>
      <c r="S62" s="7"/>
      <c r="T62" s="29" t="s">
        <v>41</v>
      </c>
    </row>
    <row r="63" spans="1:20" ht="15" x14ac:dyDescent="0.3">
      <c r="A63" s="45" t="s">
        <v>25</v>
      </c>
      <c r="B63" s="28">
        <v>43505</v>
      </c>
      <c r="C63" s="44" t="s">
        <v>28</v>
      </c>
      <c r="D63" s="42">
        <v>1</v>
      </c>
      <c r="E63" s="7"/>
      <c r="F63" s="7"/>
      <c r="G63" s="7"/>
      <c r="H63" s="7"/>
      <c r="I63" s="7"/>
      <c r="J63" s="7"/>
      <c r="K63" s="7"/>
      <c r="L63" s="7"/>
      <c r="M63" s="7">
        <v>1</v>
      </c>
      <c r="N63" s="7"/>
      <c r="O63" s="11"/>
      <c r="P63" s="7"/>
      <c r="Q63" s="11"/>
      <c r="R63" s="11"/>
      <c r="S63" s="7"/>
      <c r="T63" s="29" t="s">
        <v>41</v>
      </c>
    </row>
    <row r="64" spans="1:20" ht="15" x14ac:dyDescent="0.3">
      <c r="A64" s="43" t="s">
        <v>32</v>
      </c>
      <c r="B64" s="28">
        <v>43506</v>
      </c>
      <c r="C64" s="44" t="s">
        <v>30</v>
      </c>
      <c r="D64" s="42">
        <v>1</v>
      </c>
      <c r="E64" s="7"/>
      <c r="F64" s="7"/>
      <c r="G64" s="7"/>
      <c r="H64" s="7"/>
      <c r="I64" s="7"/>
      <c r="J64" s="7"/>
      <c r="K64" s="7"/>
      <c r="L64" s="7"/>
      <c r="M64" s="7"/>
      <c r="N64" s="7">
        <v>1</v>
      </c>
      <c r="O64" s="11"/>
      <c r="P64" s="7"/>
      <c r="Q64" s="11"/>
      <c r="R64" s="11"/>
      <c r="S64" s="7"/>
      <c r="T64" s="29" t="s">
        <v>42</v>
      </c>
    </row>
    <row r="65" spans="1:20" ht="15" x14ac:dyDescent="0.3">
      <c r="A65" s="43" t="s">
        <v>32</v>
      </c>
      <c r="B65" s="28">
        <v>43506</v>
      </c>
      <c r="C65" s="44" t="s">
        <v>31</v>
      </c>
      <c r="D65" s="42">
        <v>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11">
        <v>1</v>
      </c>
      <c r="P65" s="7"/>
      <c r="Q65" s="11"/>
      <c r="R65" s="11"/>
      <c r="S65" s="7"/>
      <c r="T65" s="29" t="s">
        <v>42</v>
      </c>
    </row>
    <row r="66" spans="1:20" ht="15" x14ac:dyDescent="0.3">
      <c r="A66" s="43" t="s">
        <v>18</v>
      </c>
      <c r="B66" s="28">
        <v>43509</v>
      </c>
      <c r="C66" s="44" t="s">
        <v>22</v>
      </c>
      <c r="D66" s="42">
        <v>1</v>
      </c>
      <c r="E66" s="7"/>
      <c r="F66" s="7"/>
      <c r="G66" s="7"/>
      <c r="H66" s="7">
        <v>1</v>
      </c>
      <c r="I66" s="7"/>
      <c r="J66" s="7"/>
      <c r="K66" s="7"/>
      <c r="L66" s="7"/>
      <c r="M66" s="7"/>
      <c r="N66" s="7"/>
      <c r="O66" s="11"/>
      <c r="P66" s="7"/>
      <c r="Q66" s="11"/>
      <c r="R66" s="11"/>
      <c r="S66" s="7"/>
    </row>
    <row r="67" spans="1:20" ht="15" x14ac:dyDescent="0.3">
      <c r="A67" s="43" t="s">
        <v>23</v>
      </c>
      <c r="B67" s="28">
        <v>43510</v>
      </c>
      <c r="C67" s="44" t="s">
        <v>22</v>
      </c>
      <c r="D67" s="42">
        <v>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11"/>
      <c r="P67" s="7"/>
      <c r="Q67" s="11">
        <v>1</v>
      </c>
      <c r="R67" s="11"/>
      <c r="S67" s="7"/>
    </row>
    <row r="68" spans="1:20" ht="15" x14ac:dyDescent="0.3">
      <c r="A68" s="43" t="s">
        <v>24</v>
      </c>
      <c r="B68" s="28">
        <v>43511</v>
      </c>
      <c r="C68" s="44" t="s">
        <v>22</v>
      </c>
      <c r="D68" s="42">
        <v>1</v>
      </c>
      <c r="E68" s="7"/>
      <c r="F68" s="7"/>
      <c r="G68" s="7"/>
      <c r="H68" s="7"/>
      <c r="I68" s="7"/>
      <c r="J68" s="7"/>
      <c r="K68" s="7">
        <v>1</v>
      </c>
      <c r="L68" s="7"/>
      <c r="M68" s="7"/>
      <c r="N68" s="7"/>
      <c r="O68" s="11"/>
      <c r="P68" s="7"/>
      <c r="Q68" s="11"/>
      <c r="R68" s="11"/>
      <c r="S68" s="7"/>
    </row>
    <row r="69" spans="1:20" ht="15" x14ac:dyDescent="0.3">
      <c r="A69" s="45" t="s">
        <v>25</v>
      </c>
      <c r="B69" s="28">
        <v>43512</v>
      </c>
      <c r="C69" s="44" t="s">
        <v>36</v>
      </c>
      <c r="D69" s="42">
        <v>2</v>
      </c>
      <c r="E69" s="25" t="s">
        <v>43</v>
      </c>
      <c r="F69" s="25" t="s">
        <v>44</v>
      </c>
      <c r="G69" s="25" t="s">
        <v>45</v>
      </c>
      <c r="H69" s="25" t="s">
        <v>46</v>
      </c>
      <c r="I69" s="25" t="s">
        <v>47</v>
      </c>
      <c r="J69" s="26" t="s">
        <v>45</v>
      </c>
      <c r="K69" s="26" t="s">
        <v>48</v>
      </c>
      <c r="L69" s="26" t="s">
        <v>49</v>
      </c>
      <c r="M69" s="26" t="s">
        <v>50</v>
      </c>
      <c r="N69" s="25" t="s">
        <v>44</v>
      </c>
      <c r="O69" s="26" t="s">
        <v>51</v>
      </c>
      <c r="P69" s="26" t="s">
        <v>52</v>
      </c>
      <c r="Q69" s="26" t="s">
        <v>53</v>
      </c>
      <c r="R69" s="25" t="s">
        <v>54</v>
      </c>
      <c r="S69" s="25"/>
      <c r="T69" s="29" t="s">
        <v>55</v>
      </c>
    </row>
    <row r="70" spans="1:20" ht="15" x14ac:dyDescent="0.3">
      <c r="A70" s="43" t="s">
        <v>32</v>
      </c>
      <c r="B70" s="28">
        <v>43513</v>
      </c>
      <c r="C70" s="44" t="s">
        <v>30</v>
      </c>
      <c r="D70" s="42"/>
      <c r="E70" s="7"/>
      <c r="F70" s="7"/>
      <c r="G70" s="7"/>
      <c r="H70" s="7"/>
      <c r="I70" s="7"/>
      <c r="J70" s="7"/>
      <c r="K70" s="7"/>
      <c r="L70" s="7">
        <v>1</v>
      </c>
      <c r="M70" s="7"/>
      <c r="N70" s="7"/>
      <c r="O70" s="11"/>
      <c r="P70" s="7"/>
      <c r="Q70" s="11"/>
      <c r="R70" s="11"/>
      <c r="S70" s="7"/>
      <c r="T70" s="29" t="s">
        <v>55</v>
      </c>
    </row>
    <row r="71" spans="1:20" ht="15" x14ac:dyDescent="0.3">
      <c r="A71" s="43" t="s">
        <v>32</v>
      </c>
      <c r="B71" s="28">
        <v>43513</v>
      </c>
      <c r="C71" s="44" t="s">
        <v>31</v>
      </c>
      <c r="D71" s="42">
        <v>1</v>
      </c>
      <c r="E71" s="7"/>
      <c r="F71" s="7"/>
      <c r="G71" s="7"/>
      <c r="H71" s="7"/>
      <c r="I71" s="7"/>
      <c r="J71" s="7"/>
      <c r="K71" s="7"/>
      <c r="L71" s="7"/>
      <c r="M71" s="7">
        <v>1</v>
      </c>
      <c r="N71" s="7"/>
      <c r="O71" s="11"/>
      <c r="P71" s="7"/>
      <c r="Q71" s="11"/>
      <c r="R71" s="11"/>
      <c r="S71" s="7"/>
      <c r="T71" s="29" t="s">
        <v>55</v>
      </c>
    </row>
    <row r="72" spans="1:20" ht="15" x14ac:dyDescent="0.3">
      <c r="A72" s="43" t="s">
        <v>18</v>
      </c>
      <c r="B72" s="28">
        <v>43516</v>
      </c>
      <c r="C72" s="44" t="s">
        <v>22</v>
      </c>
      <c r="D72" s="39"/>
      <c r="E72" s="7">
        <v>1</v>
      </c>
      <c r="F72" s="7">
        <v>1</v>
      </c>
      <c r="G72" s="7">
        <v>1</v>
      </c>
      <c r="H72" s="7"/>
      <c r="I72" s="7"/>
      <c r="J72" s="7"/>
      <c r="K72" s="7"/>
      <c r="L72" s="7"/>
      <c r="M72" s="7"/>
      <c r="N72" s="7"/>
      <c r="O72" s="11"/>
      <c r="P72" s="7"/>
      <c r="Q72" s="11"/>
      <c r="R72" s="11"/>
      <c r="S72" s="7"/>
      <c r="T72" s="29" t="s">
        <v>56</v>
      </c>
    </row>
    <row r="73" spans="1:20" ht="15" x14ac:dyDescent="0.3">
      <c r="A73" s="43" t="s">
        <v>23</v>
      </c>
      <c r="B73" s="28">
        <v>43517</v>
      </c>
      <c r="C73" s="44" t="s">
        <v>22</v>
      </c>
      <c r="D73" s="39"/>
      <c r="E73" s="7"/>
      <c r="F73" s="7"/>
      <c r="G73" s="7"/>
      <c r="H73" s="7"/>
      <c r="I73" s="7"/>
      <c r="J73" s="7"/>
      <c r="K73" s="7">
        <v>1</v>
      </c>
      <c r="L73" s="7"/>
      <c r="M73" s="7"/>
      <c r="N73" s="7"/>
      <c r="O73" s="11"/>
      <c r="P73" s="7"/>
      <c r="Q73" s="11"/>
      <c r="R73" s="11"/>
      <c r="S73" s="7"/>
      <c r="T73" s="29" t="s">
        <v>56</v>
      </c>
    </row>
    <row r="74" spans="1:20" ht="15" x14ac:dyDescent="0.3">
      <c r="A74" s="43" t="s">
        <v>24</v>
      </c>
      <c r="B74" s="28">
        <v>43518</v>
      </c>
      <c r="C74" s="44" t="s">
        <v>22</v>
      </c>
      <c r="D74" s="39"/>
      <c r="E74" s="7"/>
      <c r="F74" s="7"/>
      <c r="G74" s="7"/>
      <c r="H74" s="7"/>
      <c r="I74" s="7"/>
      <c r="J74" s="7">
        <v>1</v>
      </c>
      <c r="K74" s="7"/>
      <c r="L74" s="7"/>
      <c r="M74" s="7"/>
      <c r="N74" s="7"/>
      <c r="O74" s="11"/>
      <c r="P74" s="7"/>
      <c r="Q74" s="11"/>
      <c r="R74" s="11"/>
      <c r="S74" s="7"/>
      <c r="T74" s="29" t="s">
        <v>56</v>
      </c>
    </row>
    <row r="75" spans="1:20" ht="15" x14ac:dyDescent="0.3">
      <c r="A75" s="45" t="s">
        <v>25</v>
      </c>
      <c r="B75" s="28">
        <v>43519</v>
      </c>
      <c r="C75" s="44" t="s">
        <v>26</v>
      </c>
      <c r="D75" s="39"/>
      <c r="E75" s="7">
        <v>1</v>
      </c>
      <c r="F75" s="7">
        <v>1</v>
      </c>
      <c r="G75" s="7">
        <v>1</v>
      </c>
      <c r="H75" s="7"/>
      <c r="I75" s="7"/>
      <c r="J75" s="7"/>
      <c r="K75" s="11"/>
      <c r="L75" s="11"/>
      <c r="M75" s="11"/>
      <c r="N75" s="11"/>
      <c r="O75" s="7"/>
      <c r="P75" s="11"/>
      <c r="Q75" s="11"/>
      <c r="R75" s="11"/>
      <c r="S75" s="7"/>
      <c r="T75" s="29" t="s">
        <v>57</v>
      </c>
    </row>
    <row r="76" spans="1:20" ht="15" x14ac:dyDescent="0.3">
      <c r="A76" s="45" t="s">
        <v>25</v>
      </c>
      <c r="B76" s="28">
        <v>43519</v>
      </c>
      <c r="C76" s="44" t="s">
        <v>28</v>
      </c>
      <c r="D76" s="39"/>
      <c r="E76" s="7"/>
      <c r="F76" s="7"/>
      <c r="G76" s="7"/>
      <c r="H76" s="7"/>
      <c r="I76" s="7"/>
      <c r="J76" s="7"/>
      <c r="K76" s="11"/>
      <c r="L76" s="11"/>
      <c r="M76" s="11"/>
      <c r="N76" s="11">
        <v>1</v>
      </c>
      <c r="O76" s="11"/>
      <c r="P76" s="11"/>
      <c r="Q76" s="11"/>
      <c r="R76" s="11"/>
      <c r="S76" s="7"/>
      <c r="T76" s="29" t="s">
        <v>57</v>
      </c>
    </row>
    <row r="77" spans="1:20" ht="15" x14ac:dyDescent="0.3">
      <c r="A77" s="43" t="s">
        <v>32</v>
      </c>
      <c r="B77" s="28">
        <v>43520</v>
      </c>
      <c r="C77" s="44" t="s">
        <v>30</v>
      </c>
      <c r="D77" s="39"/>
      <c r="E77" s="7"/>
      <c r="F77" s="7"/>
      <c r="G77" s="7"/>
      <c r="H77" s="7"/>
      <c r="I77" s="7"/>
      <c r="J77" s="7"/>
      <c r="K77" s="7"/>
      <c r="L77" s="7"/>
      <c r="M77" s="7"/>
      <c r="N77" s="7"/>
      <c r="O77" s="11">
        <v>1</v>
      </c>
      <c r="P77" s="7"/>
      <c r="Q77" s="11"/>
      <c r="R77" s="11"/>
      <c r="S77" s="7"/>
      <c r="T77" s="29" t="s">
        <v>57</v>
      </c>
    </row>
    <row r="78" spans="1:20" ht="15" x14ac:dyDescent="0.3">
      <c r="A78" s="43" t="s">
        <v>32</v>
      </c>
      <c r="B78" s="28">
        <v>43520</v>
      </c>
      <c r="C78" s="44" t="s">
        <v>31</v>
      </c>
      <c r="D78" s="39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7"/>
      <c r="Q78" s="11">
        <v>1</v>
      </c>
      <c r="R78" s="11"/>
      <c r="S78" s="7"/>
      <c r="T78" s="29" t="s">
        <v>57</v>
      </c>
    </row>
    <row r="79" spans="1:20" ht="15" x14ac:dyDescent="0.3">
      <c r="A79" s="43" t="s">
        <v>18</v>
      </c>
      <c r="B79" s="28">
        <v>43523</v>
      </c>
      <c r="C79" s="44" t="s">
        <v>22</v>
      </c>
      <c r="D79" s="39"/>
      <c r="E79" s="7">
        <v>1</v>
      </c>
      <c r="F79" s="7">
        <v>1</v>
      </c>
      <c r="G79" s="7">
        <v>1</v>
      </c>
      <c r="H79" s="7"/>
      <c r="I79" s="7"/>
      <c r="J79" s="7"/>
      <c r="K79" s="7"/>
      <c r="L79" s="7"/>
      <c r="M79" s="7"/>
      <c r="N79" s="7"/>
      <c r="O79" s="11"/>
      <c r="P79" s="7"/>
      <c r="Q79" s="11"/>
      <c r="R79" s="11"/>
      <c r="S79" s="7"/>
    </row>
    <row r="80" spans="1:20" ht="15" x14ac:dyDescent="0.3">
      <c r="A80" s="43" t="s">
        <v>23</v>
      </c>
      <c r="B80" s="28">
        <v>43524</v>
      </c>
      <c r="C80" s="44" t="s">
        <v>22</v>
      </c>
      <c r="D80" s="39"/>
      <c r="E80" s="7"/>
      <c r="F80" s="7"/>
      <c r="G80" s="7"/>
      <c r="H80" s="7">
        <v>1</v>
      </c>
      <c r="I80" s="7"/>
      <c r="J80" s="7"/>
      <c r="K80" s="7"/>
      <c r="L80" s="7"/>
      <c r="M80" s="7"/>
      <c r="N80" s="7"/>
      <c r="O80" s="11"/>
      <c r="P80" s="7"/>
      <c r="Q80" s="11"/>
      <c r="R80" s="11"/>
      <c r="S80" s="7"/>
    </row>
    <row r="81" spans="1:20" ht="15" x14ac:dyDescent="0.3">
      <c r="A81" s="43" t="s">
        <v>24</v>
      </c>
      <c r="B81" s="28">
        <v>43525</v>
      </c>
      <c r="C81" s="44" t="s">
        <v>22</v>
      </c>
      <c r="D81" s="39"/>
      <c r="E81" s="7"/>
      <c r="F81" s="7"/>
      <c r="G81" s="7"/>
      <c r="H81" s="7"/>
      <c r="I81" s="7"/>
      <c r="J81" s="7">
        <v>1</v>
      </c>
      <c r="K81" s="7"/>
      <c r="L81" s="7"/>
      <c r="M81" s="7"/>
      <c r="N81" s="7"/>
      <c r="O81" s="11"/>
      <c r="P81" s="7"/>
      <c r="Q81" s="11"/>
      <c r="R81" s="11"/>
      <c r="S81" s="7"/>
      <c r="T81" s="29" t="s">
        <v>58</v>
      </c>
    </row>
    <row r="82" spans="1:20" x14ac:dyDescent="0.3">
      <c r="A82" s="13"/>
      <c r="B82" s="9"/>
      <c r="C82" s="47"/>
      <c r="D82" s="22"/>
      <c r="E82" s="6"/>
      <c r="F82" s="6"/>
      <c r="G82" s="6"/>
      <c r="H82" s="6"/>
      <c r="I82" s="6"/>
      <c r="J82" s="7"/>
      <c r="K82" s="7"/>
      <c r="L82" s="7"/>
      <c r="M82" s="7"/>
      <c r="N82" s="7"/>
      <c r="O82" s="11"/>
      <c r="P82" s="6"/>
      <c r="Q82" s="36"/>
      <c r="R82" s="11"/>
      <c r="S82" s="7"/>
    </row>
    <row r="83" spans="1:20" x14ac:dyDescent="0.3">
      <c r="A83" s="14" t="s">
        <v>59</v>
      </c>
      <c r="B83" s="15"/>
      <c r="C83" s="41"/>
      <c r="D83" s="21">
        <f t="shared" ref="D83:Q83" si="0">SUM(D5:D82)</f>
        <v>73</v>
      </c>
      <c r="E83" s="16">
        <f t="shared" si="0"/>
        <v>9</v>
      </c>
      <c r="F83" s="16">
        <f t="shared" si="0"/>
        <v>9</v>
      </c>
      <c r="G83" s="16">
        <f t="shared" si="0"/>
        <v>10</v>
      </c>
      <c r="H83" s="16">
        <f t="shared" si="0"/>
        <v>8</v>
      </c>
      <c r="I83" s="16">
        <f t="shared" si="0"/>
        <v>0</v>
      </c>
      <c r="J83" s="17">
        <f t="shared" si="0"/>
        <v>7</v>
      </c>
      <c r="K83" s="17">
        <f t="shared" si="0"/>
        <v>7</v>
      </c>
      <c r="L83" s="17">
        <f t="shared" si="0"/>
        <v>7</v>
      </c>
      <c r="M83" s="17">
        <f t="shared" si="0"/>
        <v>6</v>
      </c>
      <c r="N83" s="17">
        <f t="shared" si="0"/>
        <v>6</v>
      </c>
      <c r="O83" s="17">
        <f t="shared" si="0"/>
        <v>5</v>
      </c>
      <c r="P83" s="16">
        <f t="shared" si="0"/>
        <v>0</v>
      </c>
      <c r="Q83" s="16">
        <f t="shared" si="0"/>
        <v>7</v>
      </c>
      <c r="R83" s="17">
        <f>SUM(R3:R82)</f>
        <v>10</v>
      </c>
      <c r="S83" s="17">
        <f>SUM(S2:S82)</f>
        <v>12</v>
      </c>
    </row>
    <row r="84" spans="1:20" ht="57" x14ac:dyDescent="0.3">
      <c r="A84" s="48"/>
      <c r="B84" s="18"/>
      <c r="C84" s="49"/>
      <c r="D84" s="22"/>
      <c r="E84" s="27" t="s">
        <v>2</v>
      </c>
      <c r="F84" s="27" t="s">
        <v>3</v>
      </c>
      <c r="G84" s="27" t="s">
        <v>4</v>
      </c>
      <c r="H84" s="27" t="s">
        <v>5</v>
      </c>
      <c r="I84" s="27" t="s">
        <v>60</v>
      </c>
      <c r="J84" s="27" t="s">
        <v>7</v>
      </c>
      <c r="K84" s="27" t="s">
        <v>8</v>
      </c>
      <c r="L84" s="27" t="s">
        <v>9</v>
      </c>
      <c r="M84" s="27" t="s">
        <v>10</v>
      </c>
      <c r="N84" s="27" t="s">
        <v>11</v>
      </c>
      <c r="O84" s="27" t="s">
        <v>12</v>
      </c>
      <c r="P84" s="27" t="s">
        <v>61</v>
      </c>
      <c r="Q84" s="27" t="s">
        <v>14</v>
      </c>
      <c r="R84" s="1" t="s">
        <v>15</v>
      </c>
      <c r="S84" s="1" t="s">
        <v>16</v>
      </c>
    </row>
    <row r="85" spans="1:20" x14ac:dyDescent="0.3">
      <c r="A85" s="3"/>
      <c r="B85" s="9"/>
      <c r="C85" s="31"/>
      <c r="D85" s="2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9"/>
    </row>
    <row r="86" spans="1:20" x14ac:dyDescent="0.3">
      <c r="A86" s="3"/>
      <c r="B86" s="9"/>
      <c r="C86" s="31"/>
      <c r="D86" s="2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9"/>
    </row>
    <row r="87" spans="1:20" x14ac:dyDescent="0.3">
      <c r="A87" s="3"/>
      <c r="B87" s="9"/>
      <c r="C87" s="31"/>
      <c r="D87" s="2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9"/>
    </row>
    <row r="88" spans="1:20" x14ac:dyDescent="0.3">
      <c r="A88" s="3"/>
      <c r="B88" s="9"/>
      <c r="C88" s="31"/>
      <c r="D88" s="2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20" x14ac:dyDescent="0.3">
      <c r="A89" s="3"/>
      <c r="B89" s="9"/>
      <c r="C89" s="31"/>
      <c r="D89" s="2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20" x14ac:dyDescent="0.3">
      <c r="A90" s="3"/>
      <c r="B90" s="9"/>
      <c r="C90" s="31"/>
      <c r="D90" s="2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20" x14ac:dyDescent="0.3">
      <c r="A91" s="3"/>
      <c r="B91" s="9"/>
      <c r="C91" s="31"/>
      <c r="D91" s="2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20" x14ac:dyDescent="0.3">
      <c r="A92" s="3"/>
      <c r="B92" s="9"/>
      <c r="C92" s="31"/>
      <c r="D92" s="2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20" x14ac:dyDescent="0.3">
      <c r="A93" s="3"/>
      <c r="B93" s="9"/>
      <c r="C93" s="31"/>
      <c r="D93" s="2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20" x14ac:dyDescent="0.3">
      <c r="A94" s="3"/>
      <c r="B94" s="9"/>
      <c r="C94" s="31"/>
      <c r="D94" s="2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20" x14ac:dyDescent="0.3">
      <c r="A95" s="3"/>
      <c r="B95" s="9"/>
      <c r="C95" s="32"/>
      <c r="D95" s="2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20" x14ac:dyDescent="0.3">
      <c r="A96" s="3"/>
      <c r="B96" s="9"/>
      <c r="C96" s="31"/>
      <c r="D96" s="2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x14ac:dyDescent="0.3">
      <c r="A97" s="3"/>
      <c r="B97" s="9"/>
      <c r="C97" s="31"/>
      <c r="D97" s="2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x14ac:dyDescent="0.3">
      <c r="A98" s="3"/>
      <c r="B98" s="9"/>
      <c r="C98" s="31"/>
      <c r="D98" s="2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x14ac:dyDescent="0.3">
      <c r="A99" s="3"/>
      <c r="B99" s="9"/>
      <c r="C99" s="31"/>
      <c r="D99" s="2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4.25" hidden="1" x14ac:dyDescent="0.3">
      <c r="A100" s="3"/>
      <c r="B100" s="9"/>
      <c r="C100" s="31"/>
      <c r="D100" s="2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4.25" hidden="1" x14ac:dyDescent="0.3">
      <c r="A101" s="3"/>
      <c r="B101" s="9"/>
      <c r="C101" s="31"/>
      <c r="D101" s="2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4.25" hidden="1" x14ac:dyDescent="0.3">
      <c r="A102" s="3"/>
      <c r="B102" s="12"/>
      <c r="C102" s="31"/>
      <c r="D102" s="2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x14ac:dyDescent="0.3">
      <c r="A103" s="3"/>
      <c r="B103" s="12"/>
      <c r="C103" s="31"/>
      <c r="D103" s="2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x14ac:dyDescent="0.3">
      <c r="A104" s="3"/>
      <c r="B104" s="12"/>
      <c r="C104" s="31"/>
      <c r="D104" s="2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</sheetData>
  <phoneticPr fontId="0" type="noConversion"/>
  <pageMargins left="0.25" right="0.25" top="0.75" bottom="0.75" header="0.3" footer="0.3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2018-2019</vt:lpstr>
      <vt:lpstr>'2018-2019'!Afdrukbereik</vt:lpstr>
    </vt:vector>
  </TitlesOfParts>
  <Manager/>
  <Company>Zorggroep Suydevelt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</dc:creator>
  <cp:keywords/>
  <dc:description/>
  <cp:lastModifiedBy>Richard</cp:lastModifiedBy>
  <cp:revision/>
  <dcterms:created xsi:type="dcterms:W3CDTF">2006-11-22T07:32:35Z</dcterms:created>
  <dcterms:modified xsi:type="dcterms:W3CDTF">2018-12-13T08:47:08Z</dcterms:modified>
  <cp:category/>
  <cp:contentStatus/>
</cp:coreProperties>
</file>